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<sst xmlns="http://schemas.openxmlformats.org/spreadsheetml/2006/main" count="37" uniqueCount="36">
  <si>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</si>
  <si>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</si>
  <si>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</si>
  <si>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</si>
  <si>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</si>
  <si>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</si>
  <si>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</si>
  <si>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</si>
  <si>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</si>
  <si>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</si>
  <si>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</si>
  <si>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</si>
  <si>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</si>
  <si>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</si>
  <si>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</si>
  <si>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</si>
  <si>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</si>
  <si>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</si>
  <si>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</si>
  <si>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</si>
  <si>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</si>
  <si>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</si>
  <si>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</si>
  <si>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</si>
  <si>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</si>
  <si>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</si>
  <si>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</si>
  <si>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</si>
  <si>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</si>
  <si>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</si>
  <si>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</si>
  <si>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</si>
  <si>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</si>
  <si>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>Бутерброд с маслом сливочным</t>
  </si>
  <si>
    <t xml:space="preserve">Чай с сахаром </t>
  </si>
  <si>
    <t>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</si>
</sst>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26" sqref="F2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9">
        <v>45666</v>
      </c>
    </row>
    <row r="2" spans="1:9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0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9" x14ac:dyDescent="0.25">
      <c r="A3" s="4" t="s">
        <v>11</v>
      </c>
      <c r="B3" s="1">
        <v>257</v>
      </c>
      <c r="C3" s="2" t="s">
        <v>28</v>
      </c>
      <c r="D3" s="5">
        <v>210</v>
      </c>
      <c r="E3" s="3">
        <v>25.7</v>
      </c>
      <c r="F3" s="1">
        <v>296.35000000000002</v>
      </c>
      <c r="G3" s="1">
        <v>12.92</v>
      </c>
      <c r="H3" s="1">
        <v>17.600000000000001</v>
      </c>
      <c r="I3" s="1">
        <v>42.15</v>
      </c>
    </row>
    <row r="4" spans="1:9" x14ac:dyDescent="0.25">
      <c r="A4" s="4" t="s">
        <v>12</v>
      </c>
      <c r="B4" s="1">
        <v>1024</v>
      </c>
      <c r="C4" s="4" t="s">
        <v>29</v>
      </c>
      <c r="D4" s="5">
        <v>200</v>
      </c>
      <c r="E4" s="3">
        <v>10.8</v>
      </c>
      <c r="F4" s="1">
        <v>176.96</v>
      </c>
      <c r="G4" s="1">
        <v>7.9</v>
      </c>
      <c r="H4" s="1">
        <v>5.2</v>
      </c>
      <c r="I4" s="1">
        <v>14.7</v>
      </c>
    </row>
    <row r="5" spans="1:9" x14ac:dyDescent="0.25">
      <c r="A5" s="4" t="s">
        <v>13</v>
      </c>
      <c r="B5" s="1">
        <v>3</v>
      </c>
      <c r="C5" s="2" t="s">
        <v>33</v>
      </c>
      <c r="D5" s="20">
        <v>40</v>
      </c>
      <c r="E5" s="3">
        <v>14.6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4"/>
      <c r="B6" s="1"/>
      <c r="C6" s="2"/>
      <c r="D6" s="15"/>
      <c r="E6" s="16"/>
      <c r="F6" s="17"/>
      <c r="G6" s="18"/>
      <c r="H6" s="18"/>
      <c r="I6" s="18"/>
    </row>
    <row r="7" spans="1:9" x14ac:dyDescent="0.25">
      <c r="A7" s="4"/>
      <c r="B7" s="4"/>
      <c r="C7" s="4"/>
      <c r="D7" s="7"/>
      <c r="E7" s="8"/>
      <c r="F7" s="9"/>
      <c r="G7" s="8"/>
      <c r="H7" s="8"/>
      <c r="I7" s="8"/>
    </row>
    <row r="8" spans="1:9" x14ac:dyDescent="0.25">
      <c r="A8" s="4" t="s">
        <v>14</v>
      </c>
      <c r="B8" s="4"/>
      <c r="C8" s="4"/>
      <c r="D8" s="7"/>
      <c r="E8" s="8"/>
      <c r="F8" s="9"/>
      <c r="G8" s="8"/>
      <c r="H8" s="8"/>
      <c r="I8" s="8"/>
    </row>
    <row r="9" spans="1:9" x14ac:dyDescent="0.25">
      <c r="A9" s="4"/>
      <c r="B9" s="4"/>
      <c r="C9" s="4"/>
      <c r="D9" s="7"/>
      <c r="E9" s="8"/>
      <c r="F9" s="9"/>
      <c r="G9" s="8"/>
      <c r="H9" s="8"/>
      <c r="I9" s="8"/>
    </row>
    <row r="10" spans="1:9" x14ac:dyDescent="0.25">
      <c r="A10" s="10" t="s">
        <v>15</v>
      </c>
      <c r="B10" s="4"/>
      <c r="C10" s="4"/>
      <c r="D10" s="6">
        <f>SUM(D3:D9)</f>
        <v>450</v>
      </c>
      <c r="E10" s="5">
        <f t="shared" ref="E10:I10" si="0">SUM(E3:E9)</f>
        <v>51.1</v>
      </c>
      <c r="F10" s="11">
        <f t="shared" si="0"/>
        <v>627.31000000000006</v>
      </c>
      <c r="G10" s="5">
        <f t="shared" si="0"/>
        <v>23.03</v>
      </c>
      <c r="H10" s="5">
        <f t="shared" si="0"/>
        <v>31.92</v>
      </c>
      <c r="I10" s="5">
        <f t="shared" si="0"/>
        <v>72.25</v>
      </c>
    </row>
    <row r="11" spans="1:9" x14ac:dyDescent="0.25">
      <c r="A11" s="4" t="s">
        <v>16</v>
      </c>
      <c r="B11" s="1" t="s">
        <v>1</v>
      </c>
      <c r="C11" s="4" t="s">
        <v>30</v>
      </c>
      <c r="D11" s="5">
        <v>60</v>
      </c>
      <c r="E11" s="3">
        <v>11.4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4" t="s">
        <v>17</v>
      </c>
      <c r="B12" s="1">
        <v>139</v>
      </c>
      <c r="C12" s="4" t="s">
        <v>31</v>
      </c>
      <c r="D12" s="5">
        <v>200</v>
      </c>
      <c r="E12" s="3">
        <v>25.3</v>
      </c>
      <c r="F12" s="1">
        <v>238.99</v>
      </c>
      <c r="G12" s="1">
        <v>10.86</v>
      </c>
      <c r="H12" s="1">
        <v>12.81</v>
      </c>
      <c r="I12" s="1">
        <v>33.99</v>
      </c>
    </row>
    <row r="13" spans="1:9" x14ac:dyDescent="0.25">
      <c r="A13" s="4" t="s">
        <v>18</v>
      </c>
      <c r="B13" s="1">
        <v>449</v>
      </c>
      <c r="C13" s="4" t="s">
        <v>32</v>
      </c>
      <c r="D13" s="5">
        <v>240</v>
      </c>
      <c r="E13" s="3">
        <v>64.39</v>
      </c>
      <c r="F13" s="1">
        <v>482.4</v>
      </c>
      <c r="G13" s="1">
        <v>19.559999999999999</v>
      </c>
      <c r="H13" s="1">
        <v>23.6</v>
      </c>
      <c r="I13" s="1">
        <v>69.44</v>
      </c>
    </row>
    <row r="14" spans="1:9" x14ac:dyDescent="0.25">
      <c r="A14" s="4" t="s">
        <v>19</v>
      </c>
      <c r="B14" s="1"/>
      <c r="C14" s="4"/>
      <c r="D14" s="5"/>
      <c r="E14" s="3"/>
      <c r="F14" s="1"/>
      <c r="G14" s="1"/>
      <c r="H14" s="1"/>
      <c r="I14" s="1"/>
    </row>
    <row r="15" spans="1:9" x14ac:dyDescent="0.25">
      <c r="A15" s="4" t="s">
        <v>20</v>
      </c>
      <c r="B15" s="1">
        <v>628</v>
      </c>
      <c r="C15" s="4" t="s">
        <v>34</v>
      </c>
      <c r="D15" s="5">
        <v>215</v>
      </c>
      <c r="E15" s="3">
        <v>2.6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4" t="s">
        <v>21</v>
      </c>
      <c r="B16" s="1">
        <v>1</v>
      </c>
      <c r="C16" s="4" t="s">
        <v>27</v>
      </c>
      <c r="D16" s="5">
        <v>30</v>
      </c>
      <c r="E16" s="3">
        <v>2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4" t="s">
        <v>22</v>
      </c>
      <c r="B17" s="1">
        <v>1</v>
      </c>
      <c r="C17" s="4" t="s">
        <v>2</v>
      </c>
      <c r="D17" s="5">
        <v>30</v>
      </c>
      <c r="E17" s="3">
        <v>2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4"/>
      <c r="B18" s="4"/>
      <c r="C18" s="4"/>
      <c r="D18" s="7"/>
      <c r="E18" s="8"/>
      <c r="F18" s="9"/>
      <c r="G18" s="8"/>
      <c r="H18" s="8"/>
      <c r="I18" s="8"/>
    </row>
    <row r="19" spans="1:9" x14ac:dyDescent="0.25">
      <c r="A19" s="10" t="s">
        <v>15</v>
      </c>
      <c r="B19" s="12"/>
      <c r="C19" s="12"/>
      <c r="D19" s="5">
        <f>SUM(D11:D18)</f>
        <v>775</v>
      </c>
      <c r="E19" s="5">
        <f t="shared" ref="E19:I19" si="1">SUM(E11:E18)</f>
        <v>107.69</v>
      </c>
      <c r="F19" s="5">
        <f t="shared" si="1"/>
        <v>1028.77</v>
      </c>
      <c r="G19" s="5">
        <f t="shared" si="1"/>
        <v>37.199999999999996</v>
      </c>
      <c r="H19" s="5">
        <f t="shared" si="1"/>
        <v>38.620000000000005</v>
      </c>
      <c r="I19" s="5">
        <f t="shared" si="1"/>
        <v>168.78000000000003</v>
      </c>
    </row>
    <row r="20" spans="1:9" x14ac:dyDescent="0.25">
      <c r="A20" s="21" t="s">
        <v>23</v>
      </c>
      <c r="B20" s="22"/>
      <c r="C20" s="4"/>
      <c r="D20" s="13">
        <f>D10+D19</f>
        <v>1225</v>
      </c>
      <c r="E20" s="13">
        <f t="shared" ref="E20:I20" si="2">E10+E19</f>
        <v>158.79</v>
      </c>
      <c r="F20" s="14">
        <f t="shared" si="2"/>
        <v>1656.08</v>
      </c>
      <c r="G20" s="14">
        <f t="shared" si="2"/>
        <v>60.23</v>
      </c>
      <c r="H20" s="14">
        <f t="shared" si="2"/>
        <v>70.540000000000006</v>
      </c>
      <c r="I20" s="14">
        <f t="shared" si="2"/>
        <v>241.03000000000003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2025-01-09T05:46:51Z</dcterms:modified>
</cp:coreProperties>
</file>